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附件5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<sst xmlns="http://schemas.openxmlformats.org/spreadsheetml/2006/main" count="117" uniqueCount="83">
  <si>
    <t>学位授予单位名称</t>
  </si>
  <si>
    <t>姓名</t>
  </si>
  <si>
    <t>培养单位名称</t>
  </si>
  <si>
    <t>学士学位专业代码</t>
  </si>
  <si>
    <t>学士学位专业名称</t>
  </si>
  <si>
    <t>入学年月</t>
  </si>
  <si>
    <r>
      <rPr>
        <b/>
        <sz val="9"/>
        <rFont val="宋体"/>
        <charset val="134"/>
      </rPr>
      <t>学号</t>
    </r>
  </si>
  <si>
    <t>考生号</t>
  </si>
  <si>
    <t>毕业年月</t>
  </si>
  <si>
    <t>是否主辅修学位</t>
  </si>
  <si>
    <t>是否双学士学位</t>
  </si>
  <si>
    <t>是否联合学位</t>
  </si>
  <si>
    <t>联合培养单位名称</t>
  </si>
  <si>
    <t>是否第二学位</t>
  </si>
  <si>
    <t>是否辅修学位</t>
  </si>
  <si>
    <t>学位类型</t>
  </si>
  <si>
    <t>论文类型</t>
  </si>
  <si>
    <t>导师姓名</t>
  </si>
  <si>
    <t>论文题目</t>
  </si>
  <si>
    <t>论文关键词</t>
  </si>
  <si>
    <t>论文研究方向</t>
  </si>
  <si>
    <t>论文撰写语种</t>
  </si>
  <si>
    <t>论文原文或说明文件名称</t>
  </si>
  <si>
    <t>支撑材料文件名称</t>
  </si>
  <si>
    <t>查重报告文件名称</t>
  </si>
  <si>
    <t>是否本专业第一届毕业生</t>
  </si>
  <si>
    <t>毕业生所在院系代码</t>
  </si>
  <si>
    <t>毕业生所在院系名称</t>
  </si>
  <si>
    <t>1.该列为学位授予信息原始数据，如信息有误，请修改正确后上传；
2.必填项：下拉选择论文类型，或参照表中附件2论文类型字典填写。</t>
  </si>
  <si>
    <t>1.该列为学位授予信息原始数据，如信息有误，请修改正确后上传；
2.必填项（若S列论文类型为“涉密论文”或“无”，不填）：按实际情况填写，若有多位指导老师，以中英文分号“；”分隔。</t>
  </si>
  <si>
    <t>1.该列为学位授予信息原始数据，如信息有误，请修改正确后上传；
2.必填项；若S列论文类型为“涉密论文”或“无”，不填。</t>
  </si>
  <si>
    <t>1.该列为学位授予信息原始数据，如信息有误，请修改正确后上传；
2.必填项（若S列论文类型为“涉密论文”或“无”，不填）：限100个汉字以内，以中英文分号“；”分隔。</t>
  </si>
  <si>
    <t>1.该列为学位授予信息原始数据，如信息有误，请修改正确后上传；
2.必填项（若S列论文类型为“涉密论文”或“无”，不填）：
①建议填写中文；
②每个研究方向限15个汉字以内，限填两个研究方向，以中英文分号“；”分隔；
③论文研究方向不能与专业名称相同。</t>
  </si>
  <si>
    <t xml:space="preserve">1.该列为学位授予信息原始数据，如信息有误，请修改正确后上传；
2.必填项（若S列论文类型为“涉密论文”或“无”，不填）：下拉选择语种，或参照表中附件3撰写语种字典填写。
</t>
  </si>
  <si>
    <r>
      <rPr>
        <sz val="9"/>
        <color rgb="FFFF0000"/>
        <rFont val="宋体"/>
        <charset val="134"/>
      </rPr>
      <t>必填；</t>
    </r>
    <r>
      <rPr>
        <sz val="9"/>
        <rFont val="宋体"/>
        <charset val="134"/>
      </rPr>
      <t xml:space="preserve">
</t>
    </r>
    <r>
      <rPr>
        <sz val="9"/>
        <color rgb="FFFF0000"/>
        <rFont val="宋体"/>
        <charset val="134"/>
      </rPr>
      <t>①本列最多可填写一个文件名，仅支持.PDF后缀文件名（后缀名不区分英文大小写）；</t>
    </r>
    <r>
      <rPr>
        <sz val="9"/>
        <rFont val="宋体"/>
        <charset val="134"/>
      </rPr>
      <t xml:space="preserve">
</t>
    </r>
    <r>
      <rPr>
        <sz val="9"/>
        <color rgb="FFFF0000"/>
        <rFont val="宋体"/>
        <charset val="134"/>
      </rPr>
      <t>②若S列为【毕业论文】，则本列填写毕业论文文件名称。</t>
    </r>
    <r>
      <rPr>
        <sz val="9"/>
        <rFont val="宋体"/>
        <charset val="134"/>
      </rPr>
      <t xml:space="preserve">建议命名格式：学年度_省市代码_单位代码_专业代码_考生号_LW.PDF。例如2425学年度北京市（11）北京大学（10001）国际经济与贸易（020401）专业，考生号为20610709150378学生的论文原文建议命名为：2425_11_10001_020401_20610709150378_LW.PDF
</t>
    </r>
    <r>
      <rPr>
        <sz val="9"/>
        <color rgb="FFFF0000"/>
        <rFont val="宋体"/>
        <charset val="134"/>
      </rPr>
      <t>③若S列为【毕业设计】，则本列填写毕业设计文件名称或毕业设计说明文件名称。</t>
    </r>
    <r>
      <rPr>
        <sz val="9"/>
        <rFont val="宋体"/>
        <charset val="134"/>
      </rPr>
      <t xml:space="preserve">建议命名格式：学年度_省市代码_单位代码_专业代码_考生号_BS.PDF。例如2425学年度北京市（11）中国人民大学（10002）美术学（130401）专业，考生号为20430124111682学生的毕业设计建议命名为：2425_11_10002_130401_20430124111682_BS.PDF
</t>
    </r>
    <r>
      <rPr>
        <sz val="9"/>
        <color rgb="FFFF0000"/>
        <rFont val="宋体"/>
        <charset val="134"/>
      </rPr>
      <t>④若S列为【涉密论文】，则本列须填写相关定密材料文件名称。</t>
    </r>
    <r>
      <rPr>
        <sz val="9"/>
        <rFont val="宋体"/>
        <charset val="134"/>
      </rPr>
      <t xml:space="preserve">建议命名格式：学年度_省市代码_单位代码_专业代码_考生号_SM.PDF。例如2425学年度北京市（11）北京理工大学（10007）测控技术与仪器（080301）专业，考生号为20680749160373学生的定密证明材料建议命名为：2425_11_10007_080301_20680749160373_SM.PDF
</t>
    </r>
    <r>
      <rPr>
        <sz val="9"/>
        <color rgb="FFFF0000"/>
        <rFont val="宋体"/>
        <charset val="134"/>
      </rPr>
      <t>⑤若S列为【其他】，则本列填写文本类文件名称或非文本类说明文件名称。</t>
    </r>
    <r>
      <rPr>
        <sz val="9"/>
        <rFont val="宋体"/>
        <charset val="134"/>
      </rPr>
      <t xml:space="preserve">建议命名格式：学年度_省市代码_单位代码_专业代码_考生号_QT.PDF。例如2425学年度北京市（11）中国传媒大学（10033）表演（130301）专业，考生号为20350783150465学生的文本类文件名称建议命名为：2425_11_10033_130301_20350783150465_QT.PDF
</t>
    </r>
    <r>
      <rPr>
        <sz val="9"/>
        <color rgb="FFFF0000"/>
        <rFont val="宋体"/>
        <charset val="134"/>
      </rPr>
      <t>⑥若S列为【无】，则本列填写《普通高等学校本科专业类教学质量国家标准》不要求做毕业论文（设计）的规定或培养方案、成绩单等证明材料文件名称。</t>
    </r>
    <r>
      <rPr>
        <b/>
        <sz val="9"/>
        <color rgb="FFFF0000"/>
        <rFont val="宋体"/>
        <charset val="134"/>
      </rPr>
      <t>（《标准》中有毕业论文（设计）要求的，须上传本校该专业的培养方案。）</t>
    </r>
    <r>
      <rPr>
        <sz val="9"/>
        <rFont val="宋体"/>
        <charset val="134"/>
      </rPr>
      <t xml:space="preserve">
建议命名格式：学年度_省市代码_单位代码_专业代码_考生号_W.PDF。例如2425学年度北京市（11）首都医科大学（10025）临床医学（100201K）专业，考生号为20430747150212学生的无毕业论文（设计）证明材料建议命名为：2425_11_10025_100201K_20430747150212_W.PDF。
</t>
    </r>
    <r>
      <rPr>
        <b/>
        <sz val="9"/>
        <color rgb="FFFF0000"/>
        <rFont val="宋体"/>
        <charset val="134"/>
      </rPr>
      <t>当多名学生均为无论文时，如需上传同一份证明材料，须填写相同的文件名称。</t>
    </r>
  </si>
  <si>
    <r>
      <rPr>
        <b/>
        <sz val="10"/>
        <color rgb="FFFF0000"/>
        <rFont val="宋体"/>
        <charset val="134"/>
      </rPr>
      <t>选填（若为非文本类毕业设计或非文本类“其他”，则该列为必填）；</t>
    </r>
    <r>
      <rPr>
        <sz val="10"/>
        <rFont val="宋体"/>
        <charset val="134"/>
      </rPr>
      <t xml:space="preserve">
本列</t>
    </r>
    <r>
      <rPr>
        <b/>
        <sz val="10"/>
        <color rgb="FFFF0000"/>
        <rFont val="宋体"/>
        <charset val="134"/>
      </rPr>
      <t>最多可填写一个文件名</t>
    </r>
    <r>
      <rPr>
        <sz val="10"/>
        <rFont val="宋体"/>
        <charset val="134"/>
      </rPr>
      <t>，填写内容为支撑材料压缩包文件名称，</t>
    </r>
    <r>
      <rPr>
        <b/>
        <sz val="10"/>
        <color rgb="FFFF0000"/>
        <rFont val="宋体"/>
        <charset val="134"/>
      </rPr>
      <t>仅支持.ZIP后缀文件名</t>
    </r>
    <r>
      <rPr>
        <sz val="10"/>
        <rFont val="宋体"/>
        <charset val="134"/>
      </rPr>
      <t>（后缀名不区分英文大小写）；压缩包文件大小不超过2GB。
建议压缩包文件命名规则：学年度_省市代码_单位代码_专业代码_考生号_CL.ZIP。例如2425学年度北京市（11）北京航空航天大学（10006）软件工程（080902）专业，考生号为20210102151646学生的支撑材料文件建议命名为：2425_11_10006_080902_20210102151646_CL.ZIP</t>
    </r>
  </si>
  <si>
    <r>
      <rPr>
        <b/>
        <sz val="10"/>
        <color rgb="FFFF0000"/>
        <rFont val="宋体"/>
        <charset val="134"/>
      </rPr>
      <t>选填（若所在省级教育行政部门设置了上传查重报告的要求，则该列为必填）；</t>
    </r>
    <r>
      <rPr>
        <sz val="10"/>
        <rFont val="宋体"/>
        <charset val="134"/>
      </rPr>
      <t xml:space="preserve">
本列</t>
    </r>
    <r>
      <rPr>
        <b/>
        <sz val="10"/>
        <color rgb="FFFF0000"/>
        <rFont val="宋体"/>
        <charset val="134"/>
      </rPr>
      <t>最多可填写一个文件名</t>
    </r>
    <r>
      <rPr>
        <sz val="10"/>
        <rFont val="宋体"/>
        <charset val="134"/>
      </rPr>
      <t>，填写内容为查重报告文件名称，</t>
    </r>
    <r>
      <rPr>
        <b/>
        <sz val="10"/>
        <color rgb="FFFF0000"/>
        <rFont val="宋体"/>
        <charset val="134"/>
      </rPr>
      <t>仅支持.PDF后缀文件名</t>
    </r>
    <r>
      <rPr>
        <sz val="10"/>
        <rFont val="宋体"/>
        <charset val="134"/>
      </rPr>
      <t>（后缀名不区分英文大小写）。
建议查重报告文件命名规则：学年度_省市代码_单位代码_专业代码_学号_CCBG.PDF。例如2425学年度北京市（11）中国矿业大学（北京）（11413）法学（030101K）专业，考生号为20710793150375学生的查重报告文件建议命名为：2425_11_11413_030101K_20710793150375_CCBG.PDF</t>
    </r>
  </si>
  <si>
    <t>必填；
填写“是”或“否”。</t>
  </si>
  <si>
    <t>必填；
限20字符以内；
若校级用户已开通院系用户上报，则该列内容须与校级用户【院系用户管理】页面“院系代码”保持一致。</t>
  </si>
  <si>
    <t>必填；
限20字符以内；
若校级用户已开通院系用户上报，则该列内容须与校级用户【院系用户管理】页面“院系名称”保持一致。</t>
  </si>
  <si>
    <t>北京大学</t>
  </si>
  <si>
    <t>张一</t>
  </si>
  <si>
    <t>国际经济与贸易</t>
  </si>
  <si>
    <t>20610709150375</t>
  </si>
  <si>
    <t>否</t>
  </si>
  <si>
    <t>继续教育</t>
  </si>
  <si>
    <t>毕业论文</t>
  </si>
  <si>
    <t>王XX</t>
  </si>
  <si>
    <t>市场经济下政府宏观调控对金融市场的影响</t>
  </si>
  <si>
    <t>市场经济;宏观调控;金融市场</t>
  </si>
  <si>
    <t>经济学理论</t>
  </si>
  <si>
    <t>中文</t>
  </si>
  <si>
    <t>2425_11_10001_020401_20610709150375_LW.pdf</t>
  </si>
  <si>
    <t>2425_11_10001_020401_20610709150375_CCBG.pdf</t>
  </si>
  <si>
    <t>001</t>
  </si>
  <si>
    <t>成教学院</t>
  </si>
  <si>
    <t>王二</t>
  </si>
  <si>
    <t>20610709150376</t>
  </si>
  <si>
    <t>国际学生</t>
  </si>
  <si>
    <t>毕业设计</t>
  </si>
  <si>
    <t>王XX；张XX</t>
  </si>
  <si>
    <t>市场经济下地方政府在县域经济发展</t>
  </si>
  <si>
    <t>县域经济发展；地方政府行为</t>
  </si>
  <si>
    <t>经济学理论；县域经济</t>
  </si>
  <si>
    <t>英语</t>
  </si>
  <si>
    <t>2425_11_10001_020401_20610709150376_BS.pdf</t>
  </si>
  <si>
    <t>2425_11_10001_020401_20610709150376_CL.zip</t>
  </si>
  <si>
    <t>2425_11_10001_020401_20610709150376_CCBG.pdf</t>
  </si>
  <si>
    <t>002</t>
  </si>
  <si>
    <t>国际学院</t>
  </si>
  <si>
    <t>赵三</t>
  </si>
  <si>
    <t>20610709150377</t>
  </si>
  <si>
    <t>自学考试</t>
  </si>
  <si>
    <t>无</t>
  </si>
  <si>
    <t>2425_11_10001_020401_20610709150377_W.pdf</t>
  </si>
  <si>
    <t>011</t>
  </si>
  <si>
    <t>经济管理学院</t>
  </si>
  <si>
    <t>李四</t>
  </si>
  <si>
    <t>20610709150378</t>
  </si>
  <si>
    <t>普通高等教育</t>
  </si>
  <si>
    <t>涉密论文</t>
  </si>
  <si>
    <t>2425_11_10001_020401_20610709150378_SM.pdf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</si>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</sst>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6">
    <font>
      <sz val="11"/>
      <color theme="1"/>
      <name val="等线"/>
      <charset val="134"/>
      <scheme val="minor"/>
    </font>
    <font>
      <b/>
      <sz val="9"/>
      <name val="宋体"/>
      <charset val="134"/>
    </font>
    <font>
      <b/>
      <sz val="9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b/>
      <sz val="9"/>
      <color rgb="FFFF0000"/>
      <name val="宋体"/>
      <charset val="134"/>
    </font>
    <font>
      <b/>
      <sz val="9"/>
      <color rgb="FFFF0000"/>
      <name val="黑体"/>
      <charset val="134"/>
    </font>
    <font>
      <sz val="9"/>
      <color rgb="FFFF0000"/>
      <name val="宋体"/>
      <charset val="134"/>
    </font>
    <font>
      <b/>
      <sz val="10"/>
      <color rgb="FFFF0000"/>
      <name val="宋体"/>
      <charset val="134"/>
    </font>
    <font>
      <sz val="10"/>
      <name val="Times New Roman"/>
      <charset val="134"/>
    </font>
    <font>
      <sz val="10"/>
      <name val="等线"/>
      <charset val="134"/>
      <scheme val="minor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4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29" fillId="15" borderId="3" applyNumberFormat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25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left" vertical="center" wrapText="1"/>
    </xf>
    <xf numFmtId="49" fontId="3" fillId="0" borderId="2" xfId="49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3" fillId="0" borderId="2" xfId="49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left" vertical="center" wrapText="1"/>
    </xf>
    <xf numFmtId="49" fontId="10" fillId="3" borderId="2" xfId="49" applyNumberFormat="1" applyFont="1" applyFill="1" applyBorder="1" applyAlignment="1">
      <alignment horizontal="left" vertical="center" wrapText="1"/>
    </xf>
    <xf numFmtId="49" fontId="11" fillId="5" borderId="2" xfId="49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14" fillId="3" borderId="2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PT&#27983;&#35272;&#22120;&#19979;&#36733;\af64d6a9-f910-4cff-8e24-eb7043c805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论文原文信息汇总表"/>
      <sheetName val="附件1学位类型（仅供查询）"/>
      <sheetName val="附件2论文类型"/>
      <sheetName val="附件3撰写语种"/>
      <sheetName val="附件4是否第一届毕业生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"/>
  <sheetViews>
    <sheetView tabSelected="1" zoomScale="120" zoomScaleNormal="120" topLeftCell="H1" workbookViewId="0">
      <selection activeCell="A7" sqref="$A7:$XFD7"/>
    </sheetView>
  </sheetViews>
  <sheetFormatPr defaultColWidth="9" defaultRowHeight="14.25" outlineLevelRow="5"/>
  <sheetData>
    <row r="1" ht="33.75" spans="1:28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5" t="s">
        <v>24</v>
      </c>
      <c r="Z1" s="14" t="s">
        <v>25</v>
      </c>
      <c r="AA1" s="23" t="s">
        <v>26</v>
      </c>
      <c r="AB1" s="23" t="s">
        <v>27</v>
      </c>
    </row>
    <row r="2" ht="409.5" spans="1:28">
      <c r="A2" s="4"/>
      <c r="B2" s="4"/>
      <c r="C2" s="5"/>
      <c r="D2" s="4"/>
      <c r="E2" s="4"/>
      <c r="F2" s="4"/>
      <c r="G2" s="4"/>
      <c r="H2" s="5"/>
      <c r="I2" s="4"/>
      <c r="J2" s="4"/>
      <c r="K2" s="11"/>
      <c r="L2" s="4"/>
      <c r="M2" s="5"/>
      <c r="N2" s="4"/>
      <c r="O2" s="4"/>
      <c r="P2" s="4"/>
      <c r="Q2" s="16" t="s">
        <v>28</v>
      </c>
      <c r="R2" s="16" t="s">
        <v>29</v>
      </c>
      <c r="S2" s="16" t="s">
        <v>30</v>
      </c>
      <c r="T2" s="16" t="s">
        <v>31</v>
      </c>
      <c r="U2" s="16" t="s">
        <v>32</v>
      </c>
      <c r="V2" s="16" t="s">
        <v>33</v>
      </c>
      <c r="W2" s="17" t="s">
        <v>34</v>
      </c>
      <c r="X2" s="18" t="s">
        <v>35</v>
      </c>
      <c r="Y2" s="18" t="s">
        <v>36</v>
      </c>
      <c r="Z2" s="24" t="s">
        <v>37</v>
      </c>
      <c r="AA2" s="24" t="s">
        <v>38</v>
      </c>
      <c r="AB2" s="24" t="s">
        <v>39</v>
      </c>
    </row>
    <row r="3" ht="63.75" spans="1:28">
      <c r="A3" s="6" t="s">
        <v>40</v>
      </c>
      <c r="B3" s="7" t="s">
        <v>41</v>
      </c>
      <c r="C3" s="6" t="s">
        <v>40</v>
      </c>
      <c r="D3" s="8">
        <v>20401</v>
      </c>
      <c r="E3" s="6" t="s">
        <v>42</v>
      </c>
      <c r="F3" s="9">
        <v>202109</v>
      </c>
      <c r="G3" s="9">
        <v>10001001</v>
      </c>
      <c r="H3" s="10" t="s">
        <v>43</v>
      </c>
      <c r="I3" s="9">
        <v>202506</v>
      </c>
      <c r="J3" s="7" t="s">
        <v>44</v>
      </c>
      <c r="K3" s="7" t="s">
        <v>44</v>
      </c>
      <c r="L3" s="7" t="s">
        <v>44</v>
      </c>
      <c r="M3" s="12"/>
      <c r="N3" s="6" t="s">
        <v>44</v>
      </c>
      <c r="O3" s="6" t="s">
        <v>44</v>
      </c>
      <c r="P3" s="6" t="s">
        <v>45</v>
      </c>
      <c r="Q3" s="19" t="s">
        <v>46</v>
      </c>
      <c r="R3" s="19" t="s">
        <v>47</v>
      </c>
      <c r="S3" s="6" t="s">
        <v>48</v>
      </c>
      <c r="T3" s="7" t="s">
        <v>49</v>
      </c>
      <c r="U3" s="19" t="s">
        <v>50</v>
      </c>
      <c r="V3" s="20" t="s">
        <v>51</v>
      </c>
      <c r="W3" s="20" t="s">
        <v>52</v>
      </c>
      <c r="X3" s="20"/>
      <c r="Y3" s="20" t="s">
        <v>53</v>
      </c>
      <c r="Z3" s="19" t="s">
        <v>44</v>
      </c>
      <c r="AA3" s="20" t="s">
        <v>54</v>
      </c>
      <c r="AB3" s="19" t="s">
        <v>55</v>
      </c>
    </row>
    <row r="4" ht="63.75" spans="1:28">
      <c r="A4" s="6" t="s">
        <v>40</v>
      </c>
      <c r="B4" s="7" t="s">
        <v>56</v>
      </c>
      <c r="C4" s="6" t="s">
        <v>40</v>
      </c>
      <c r="D4" s="8">
        <v>20401</v>
      </c>
      <c r="E4" s="6" t="s">
        <v>42</v>
      </c>
      <c r="F4" s="9">
        <v>202109</v>
      </c>
      <c r="G4" s="9">
        <v>10001002</v>
      </c>
      <c r="H4" s="10" t="s">
        <v>57</v>
      </c>
      <c r="I4" s="9">
        <v>202506</v>
      </c>
      <c r="J4" s="7" t="s">
        <v>44</v>
      </c>
      <c r="K4" s="7" t="s">
        <v>44</v>
      </c>
      <c r="L4" s="7" t="s">
        <v>44</v>
      </c>
      <c r="M4" s="12"/>
      <c r="N4" s="6" t="s">
        <v>44</v>
      </c>
      <c r="O4" s="6" t="s">
        <v>44</v>
      </c>
      <c r="P4" s="6" t="s">
        <v>58</v>
      </c>
      <c r="Q4" s="21" t="s">
        <v>59</v>
      </c>
      <c r="R4" s="19" t="s">
        <v>60</v>
      </c>
      <c r="S4" s="6" t="s">
        <v>61</v>
      </c>
      <c r="T4" s="7" t="s">
        <v>62</v>
      </c>
      <c r="U4" s="19" t="s">
        <v>63</v>
      </c>
      <c r="V4" s="7" t="s">
        <v>64</v>
      </c>
      <c r="W4" s="20" t="s">
        <v>65</v>
      </c>
      <c r="X4" s="20" t="s">
        <v>66</v>
      </c>
      <c r="Y4" s="20" t="s">
        <v>67</v>
      </c>
      <c r="Z4" s="19" t="s">
        <v>44</v>
      </c>
      <c r="AA4" s="20" t="s">
        <v>68</v>
      </c>
      <c r="AB4" s="19" t="s">
        <v>69</v>
      </c>
    </row>
    <row r="5" ht="51" spans="1:28">
      <c r="A5" s="6" t="s">
        <v>40</v>
      </c>
      <c r="B5" s="7" t="s">
        <v>70</v>
      </c>
      <c r="C5" s="6" t="s">
        <v>40</v>
      </c>
      <c r="D5" s="8">
        <v>20401</v>
      </c>
      <c r="E5" s="6" t="s">
        <v>42</v>
      </c>
      <c r="F5" s="9">
        <v>202309</v>
      </c>
      <c r="G5" s="9">
        <v>10001003</v>
      </c>
      <c r="H5" s="10" t="s">
        <v>71</v>
      </c>
      <c r="I5" s="9">
        <v>202506</v>
      </c>
      <c r="J5" s="7" t="s">
        <v>44</v>
      </c>
      <c r="K5" s="7" t="s">
        <v>44</v>
      </c>
      <c r="L5" s="7" t="s">
        <v>44</v>
      </c>
      <c r="M5" s="12"/>
      <c r="N5" s="6" t="s">
        <v>44</v>
      </c>
      <c r="O5" s="6" t="s">
        <v>44</v>
      </c>
      <c r="P5" s="6" t="s">
        <v>72</v>
      </c>
      <c r="Q5" s="22" t="s">
        <v>73</v>
      </c>
      <c r="R5" s="6"/>
      <c r="S5" s="6"/>
      <c r="T5" s="6"/>
      <c r="U5" s="19"/>
      <c r="V5" s="7"/>
      <c r="W5" s="20" t="s">
        <v>74</v>
      </c>
      <c r="X5" s="20"/>
      <c r="Y5" s="20"/>
      <c r="Z5" s="7" t="s">
        <v>44</v>
      </c>
      <c r="AA5" s="20" t="s">
        <v>75</v>
      </c>
      <c r="AB5" s="19" t="s">
        <v>76</v>
      </c>
    </row>
    <row r="6" ht="63.75" spans="1:28">
      <c r="A6" s="6" t="s">
        <v>40</v>
      </c>
      <c r="B6" s="7" t="s">
        <v>77</v>
      </c>
      <c r="C6" s="6" t="s">
        <v>40</v>
      </c>
      <c r="D6" s="8">
        <v>20401</v>
      </c>
      <c r="E6" s="6" t="s">
        <v>42</v>
      </c>
      <c r="F6" s="9">
        <v>202109</v>
      </c>
      <c r="G6" s="9">
        <v>10001004</v>
      </c>
      <c r="H6" s="10" t="s">
        <v>78</v>
      </c>
      <c r="I6" s="9">
        <v>202506</v>
      </c>
      <c r="J6" s="7" t="s">
        <v>44</v>
      </c>
      <c r="K6" s="7" t="s">
        <v>44</v>
      </c>
      <c r="L6" s="7" t="s">
        <v>44</v>
      </c>
      <c r="M6" s="12"/>
      <c r="N6" s="6" t="s">
        <v>44</v>
      </c>
      <c r="O6" s="6" t="s">
        <v>44</v>
      </c>
      <c r="P6" s="6" t="s">
        <v>79</v>
      </c>
      <c r="Q6" s="22" t="s">
        <v>80</v>
      </c>
      <c r="R6" s="6"/>
      <c r="S6" s="10"/>
      <c r="T6" s="6"/>
      <c r="U6" s="19"/>
      <c r="V6" s="7"/>
      <c r="W6" s="20" t="s">
        <v>81</v>
      </c>
      <c r="X6" s="20"/>
      <c r="Y6" s="20"/>
      <c r="Z6" s="7" t="s">
        <v>82</v>
      </c>
      <c r="AA6" s="20" t="s">
        <v>75</v>
      </c>
      <c r="AB6" s="19" t="s">
        <v>76</v>
      </c>
    </row>
  </sheetData>
  <dataValidations count="5">
    <dataValidation showInputMessage="1" showErrorMessage="1" sqref="U1 U3:U6"/>
    <dataValidation type="list" allowBlank="1" showInputMessage="1" showErrorMessage="1" sqref="Z1:Z6">
      <formula1>[1]附件4是否第一届毕业生!#REF!</formula1>
    </dataValidation>
    <dataValidation type="list" allowBlank="1" showInputMessage="1" showErrorMessage="1" sqref="Q3:Q6">
      <formula1>[1]附件2论文类型!#REF!</formula1>
    </dataValidation>
    <dataValidation type="list" allowBlank="1" showInputMessage="1" showErrorMessage="1" sqref="P1:P6">
      <formula1>'[1]附件1学位类型（仅供查询）'!#REF!</formula1>
    </dataValidation>
    <dataValidation type="list" allowBlank="1" showInputMessage="1" showErrorMessage="1" sqref="V1 V3:V6">
      <formula1>[1]附件3撰写语种!#REF!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岳慧兰</cp:lastModifiedBy>
  <dcterms:created xsi:type="dcterms:W3CDTF">2015-06-05T18:19:00Z</dcterms:created>
  <dcterms:modified xsi:type="dcterms:W3CDTF">2025-10-07T02:47:55Z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2052-11.1.0.12173</vt:lpwstr>
  </property>
  <property fmtid="{D5CDD505-2E9C-101B-9397-08002B2CF9AE}" pid="3" name="ICV">
    <vt:lpwstr>971CC831BFF7454A980E1C4666A941BC</vt:lpwstr>
  </property>
</Properties>
</file>